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m\Documents\++++BoxTwelve\Excel2013\00_Original Submissions\Lesson04-kl\Student Data Files\"/>
    </mc:Choice>
  </mc:AlternateContent>
  <bookViews>
    <workbookView xWindow="0" yWindow="0" windowWidth="19200" windowHeight="7035"/>
  </bookViews>
  <sheets>
    <sheet name="GlobalSummar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  <c r="E6" i="1"/>
  <c r="D6" i="1"/>
  <c r="D5" i="1"/>
  <c r="E5" i="1" s="1"/>
  <c r="D4" i="1"/>
  <c r="E4" i="1" s="1"/>
  <c r="E8" i="1" s="1"/>
  <c r="E3" i="1"/>
  <c r="D3" i="1"/>
  <c r="D8" i="1" l="1"/>
</calcChain>
</file>

<file path=xl/sharedStrings.xml><?xml version="1.0" encoding="utf-8"?>
<sst xmlns="http://schemas.openxmlformats.org/spreadsheetml/2006/main" count="11" uniqueCount="11">
  <si>
    <t>A. Datum Corporation Global Sales Summary</t>
  </si>
  <si>
    <t>Office</t>
  </si>
  <si>
    <t>Gross Sales</t>
  </si>
  <si>
    <t>COGS</t>
  </si>
  <si>
    <t>Commissions</t>
  </si>
  <si>
    <t>Net Sales</t>
  </si>
  <si>
    <t>USEast</t>
  </si>
  <si>
    <t>USWest</t>
  </si>
  <si>
    <t>Europe</t>
  </si>
  <si>
    <t>Asia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</si>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</sst>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i/>
      <sz val="14"/>
      <color theme="9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 tint="-0.24994659260841701"/>
      </top>
      <bottom style="double">
        <color theme="9" tint="-0.2499465926084170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0" fillId="2" borderId="0" xfId="0" applyFill="1"/>
    <xf numFmtId="14" fontId="0" fillId="2" borderId="0" xfId="0" applyNumberFormat="1" applyFill="1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B4" sqref="B4"/>
    </sheetView>
  </sheetViews>
  <sheetFormatPr defaultRowHeight="15" x14ac:dyDescent="0.25"/>
  <cols>
    <col min="1" max="1" width="13.140625" customWidth="1"/>
    <col min="2" max="2" width="16.28515625" customWidth="1"/>
    <col min="3" max="3" width="13" customWidth="1"/>
    <col min="4" max="4" width="15" customWidth="1"/>
    <col min="5" max="5" width="14.28515625" customWidth="1"/>
  </cols>
  <sheetData>
    <row r="1" spans="1:5" ht="18.75" x14ac:dyDescent="0.3">
      <c r="A1" s="1" t="s">
        <v>0</v>
      </c>
      <c r="B1" s="2"/>
      <c r="C1" s="3"/>
      <c r="D1" s="2"/>
      <c r="E1" s="2"/>
    </row>
    <row r="2" spans="1:5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 x14ac:dyDescent="0.25">
      <c r="A3" t="s">
        <v>6</v>
      </c>
      <c r="B3" s="6">
        <v>1549800</v>
      </c>
      <c r="C3" s="6">
        <v>262811</v>
      </c>
      <c r="D3" s="6">
        <f>0.06*B3</f>
        <v>92988</v>
      </c>
      <c r="E3" s="6">
        <f>B3-C3-D3</f>
        <v>1194001</v>
      </c>
    </row>
    <row r="4" spans="1:5" x14ac:dyDescent="0.25">
      <c r="A4" t="s">
        <v>7</v>
      </c>
      <c r="B4" s="6"/>
      <c r="C4" s="6"/>
      <c r="D4" s="6">
        <f>0.06*B4</f>
        <v>0</v>
      </c>
      <c r="E4" s="6">
        <f t="shared" ref="E4:E6" si="0">B4-C4-D4</f>
        <v>0</v>
      </c>
    </row>
    <row r="5" spans="1:5" x14ac:dyDescent="0.25">
      <c r="A5" t="s">
        <v>8</v>
      </c>
      <c r="B5" s="6">
        <v>2327873</v>
      </c>
      <c r="C5" s="6">
        <v>485000</v>
      </c>
      <c r="D5" s="6">
        <f>0.06*B5</f>
        <v>139672.38</v>
      </c>
      <c r="E5" s="6">
        <f t="shared" si="0"/>
        <v>1703200.62</v>
      </c>
    </row>
    <row r="6" spans="1:5" x14ac:dyDescent="0.25">
      <c r="A6" t="s">
        <v>9</v>
      </c>
      <c r="B6" s="6">
        <v>2790045</v>
      </c>
      <c r="C6" s="6">
        <v>502289</v>
      </c>
      <c r="D6" s="6">
        <f>0.06*B6</f>
        <v>167402.69999999998</v>
      </c>
      <c r="E6" s="6">
        <f t="shared" si="0"/>
        <v>2120353.2999999998</v>
      </c>
    </row>
    <row r="8" spans="1:5" ht="15.75" thickBot="1" x14ac:dyDescent="0.3">
      <c r="A8" s="7" t="s">
        <v>10</v>
      </c>
      <c r="B8" s="8">
        <f>SUM(B3:B6)</f>
        <v>6667718</v>
      </c>
      <c r="C8" s="8">
        <f t="shared" ref="C8:E8" si="1">SUM(C3:C6)</f>
        <v>1250100</v>
      </c>
      <c r="D8" s="8">
        <f t="shared" si="1"/>
        <v>400063.07999999996</v>
      </c>
      <c r="E8" s="8">
        <f t="shared" si="1"/>
        <v>5017554.92</v>
      </c>
    </row>
    <row r="9" spans="1:5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GlobalSummary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 Excel</dc:creator>
  <cp:lastModifiedBy>MOAC Excel</cp:lastModifiedBy>
  <dcterms:created xsi:type="dcterms:W3CDTF">2013-01-14T23:53:57Z</dcterms:created>
  <dcterms:modified xsi:type="dcterms:W3CDTF">2013-01-14T23:55:04Z</dcterms:modified>
</cp:coreProperties>
</file>