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04-DONE\Student Data Files\used\"/>
    </mc:Choice>
  </mc:AlternateContent>
  <bookViews>
    <workbookView xWindow="0" yWindow="0" windowWidth="1920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3" i="1"/>
  <c r="E3" i="1" l="1"/>
  <c r="E2" i="1"/>
  <c r="E1" i="1"/>
  <c r="D3" i="1"/>
  <c r="D1" i="1"/>
  <c r="C2" i="1"/>
  <c r="C1" i="1"/>
  <c r="B3" i="1"/>
  <c r="B2" i="1"/>
  <c r="B1" i="1"/>
  <c r="A3" i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defaultRowHeight="15" x14ac:dyDescent="0.25"/>
  <sheetData>
    <row r="1" spans="1:5" x14ac:dyDescent="0.25">
      <c r="A1">
        <f>20+15</f>
        <v>35</v>
      </c>
      <c r="B1">
        <f>375-68</f>
        <v>307</v>
      </c>
      <c r="C1">
        <f>125*4</f>
        <v>500</v>
      </c>
      <c r="D1">
        <f>795/45</f>
        <v>17.666666666666668</v>
      </c>
      <c r="E1">
        <f>2^4</f>
        <v>16</v>
      </c>
    </row>
    <row r="2" spans="1:5" x14ac:dyDescent="0.25">
      <c r="A2">
        <f>34+15+22</f>
        <v>71</v>
      </c>
      <c r="B2">
        <f>45-13-8</f>
        <v>24</v>
      </c>
      <c r="C2">
        <f>2*7.5*2</f>
        <v>30</v>
      </c>
      <c r="D2">
        <f>65-29*8+97/5</f>
        <v>-147.6</v>
      </c>
      <c r="E2">
        <f>25*(1+35%)</f>
        <v>33.75</v>
      </c>
    </row>
    <row r="3" spans="1:5" x14ac:dyDescent="0.25">
      <c r="A3">
        <f>35.3+41.6+17.4</f>
        <v>94.300000000000011</v>
      </c>
      <c r="B3">
        <f>189-125</f>
        <v>64</v>
      </c>
      <c r="C3">
        <f>5+2*8</f>
        <v>21</v>
      </c>
      <c r="D3">
        <f>-12+10+20.5/3</f>
        <v>4.833333333333333</v>
      </c>
      <c r="E3">
        <f>3^2*(1+25%)</f>
        <v>11.25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2013-01-14T22:54:42Z</dcterms:created>
  <dcterms:modified xsi:type="dcterms:W3CDTF">2013-02-25T00:39:28Z</dcterms:modified>
</cp:coreProperties>
</file>